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<sst xmlns="http://schemas.openxmlformats.org/spreadsheetml/2006/main" count="78" uniqueCount="53">
  <si>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</si>
  <si>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</si>
  <si>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</si>
  <si>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</si>
  <si>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</si>
  <si>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</si>
  <si>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</si>
  <si>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</si>
  <si>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</si>
  <si>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</si>
  <si>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</si>
  <si>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</si>
  <si>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</si>
  <si>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</si>
  <si>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</si>
  <si>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</si>
  <si>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</si>
  <si>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</si>
  <si>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</si>
  <si>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</si>
  <si>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</si>
  <si>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</si>
  <si>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</si>
  <si>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</si>
  <si>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</si>
  <si>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</si>
  <si>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</si>
  <si>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</si>
  <si>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</si>
  <si>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</si>
  <si>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</si>
  <si>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</si>
  <si>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</si>
  <si>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</si>
  <si>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200/10</t>
  </si>
  <si>
    <t>ТТК 519</t>
  </si>
  <si>
    <t>ТТК 231</t>
  </si>
  <si>
    <t>Соус красный основной</t>
  </si>
  <si>
    <t>ТТК 183</t>
  </si>
  <si>
    <t>Компот из изюма</t>
  </si>
  <si>
    <t>81/08</t>
  </si>
  <si>
    <t>Фрикадельки "Петушок"</t>
  </si>
  <si>
    <t>ТТК 21</t>
  </si>
  <si>
    <t>Каша гречневая рассыпчатая</t>
  </si>
  <si>
    <t>ТТК 100</t>
  </si>
  <si>
    <t>Борщ с капустой и картофелем со сметаной</t>
  </si>
  <si>
    <t>87/08</t>
  </si>
  <si>
    <t>Суфле "Рыбка золотая" (минтай)</t>
  </si>
  <si>
    <t>ТТК 20</t>
  </si>
  <si>
    <t>Картофельное пюре</t>
  </si>
  <si>
    <t>Хлеб ржаной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</si>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</sst>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6" sqref="J16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0" t="s">
        <v>18</v>
      </c>
      <c r="C1" s="71"/>
      <c r="D1" s="72"/>
      <c r="E1" s="55" t="s">
        <v>14</v>
      </c>
      <c r="F1" s="35"/>
      <c r="I1" s="34" t="s">
        <v>1</v>
      </c>
      <c r="J1" s="6">
        <v>45771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36</v>
      </c>
      <c r="D4" s="48" t="s">
        <v>37</v>
      </c>
      <c r="E4" s="54">
        <v>50</v>
      </c>
      <c r="F4" s="20">
        <v>2</v>
      </c>
      <c r="G4" s="20">
        <v>22</v>
      </c>
      <c r="H4" s="20">
        <v>0.4</v>
      </c>
      <c r="I4" s="20">
        <v>0.9</v>
      </c>
      <c r="J4" s="43">
        <v>2.9</v>
      </c>
    </row>
    <row r="5" spans="1:12" ht="18" customHeight="1" x14ac:dyDescent="0.25">
      <c r="A5" s="40"/>
      <c r="B5" s="41" t="s">
        <v>20</v>
      </c>
      <c r="C5" s="54" t="s">
        <v>40</v>
      </c>
      <c r="D5" s="48" t="s">
        <v>41</v>
      </c>
      <c r="E5" s="56">
        <v>60</v>
      </c>
      <c r="F5" s="9">
        <v>43</v>
      </c>
      <c r="G5" s="9">
        <v>148.4</v>
      </c>
      <c r="H5" s="9">
        <v>8.6</v>
      </c>
      <c r="I5" s="9">
        <v>10.3</v>
      </c>
      <c r="J5" s="39">
        <v>5.7</v>
      </c>
    </row>
    <row r="6" spans="1:12" ht="15.75" customHeight="1" x14ac:dyDescent="0.25">
      <c r="A6" s="40"/>
      <c r="B6" s="41" t="s">
        <v>13</v>
      </c>
      <c r="C6" s="54" t="s">
        <v>42</v>
      </c>
      <c r="D6" s="48" t="s">
        <v>43</v>
      </c>
      <c r="E6" s="56">
        <v>160</v>
      </c>
      <c r="F6" s="9">
        <v>18.100000000000001</v>
      </c>
      <c r="G6" s="9">
        <v>247.5</v>
      </c>
      <c r="H6" s="9">
        <v>8.6999999999999993</v>
      </c>
      <c r="I6" s="9">
        <v>6.2</v>
      </c>
      <c r="J6" s="39">
        <v>38.200000000000003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38</v>
      </c>
      <c r="D8" s="38" t="s">
        <v>39</v>
      </c>
      <c r="E8" s="56">
        <v>200</v>
      </c>
      <c r="F8" s="9">
        <v>12.5</v>
      </c>
      <c r="G8" s="9">
        <v>117</v>
      </c>
      <c r="H8" s="9">
        <v>0.3</v>
      </c>
      <c r="I8" s="20">
        <v>0</v>
      </c>
      <c r="J8" s="39">
        <v>30.2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653.69999999999993</v>
      </c>
      <c r="H10" s="24">
        <f t="shared" si="0"/>
        <v>21.9</v>
      </c>
      <c r="I10" s="24">
        <f t="shared" si="0"/>
        <v>18.600000000000001</v>
      </c>
      <c r="J10" s="45">
        <f t="shared" si="0"/>
        <v>100.10000000000001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76" t="s">
        <v>44</v>
      </c>
      <c r="D12" s="79" t="s">
        <v>45</v>
      </c>
      <c r="E12" s="76" t="s">
        <v>34</v>
      </c>
      <c r="F12" s="77">
        <v>17.5</v>
      </c>
      <c r="G12" s="77">
        <v>97.6</v>
      </c>
      <c r="H12" s="77">
        <v>1.6</v>
      </c>
      <c r="I12" s="77">
        <v>5.6</v>
      </c>
      <c r="J12" s="78">
        <v>10.5</v>
      </c>
    </row>
    <row r="13" spans="1:12" ht="16.5" customHeight="1" x14ac:dyDescent="0.25">
      <c r="A13" s="40"/>
      <c r="B13" s="47" t="s">
        <v>20</v>
      </c>
      <c r="C13" s="54" t="s">
        <v>46</v>
      </c>
      <c r="D13" s="68" t="s">
        <v>47</v>
      </c>
      <c r="E13" s="54">
        <v>90</v>
      </c>
      <c r="F13" s="20">
        <v>60.7</v>
      </c>
      <c r="G13" s="20">
        <v>228.7</v>
      </c>
      <c r="H13" s="20">
        <v>13.1</v>
      </c>
      <c r="I13" s="20">
        <v>13.6</v>
      </c>
      <c r="J13" s="43">
        <v>14</v>
      </c>
    </row>
    <row r="14" spans="1:12" x14ac:dyDescent="0.25">
      <c r="A14" s="40"/>
      <c r="B14" s="47" t="s">
        <v>13</v>
      </c>
      <c r="C14" s="54" t="s">
        <v>48</v>
      </c>
      <c r="D14" s="48" t="s">
        <v>49</v>
      </c>
      <c r="E14" s="54">
        <v>150</v>
      </c>
      <c r="F14" s="20">
        <v>34.5</v>
      </c>
      <c r="G14" s="20">
        <v>189</v>
      </c>
      <c r="H14" s="20">
        <v>3.2</v>
      </c>
      <c r="I14" s="20">
        <v>8.3000000000000007</v>
      </c>
      <c r="J14" s="43">
        <v>21.8</v>
      </c>
      <c r="K14" s="42"/>
      <c r="L14" s="49"/>
    </row>
    <row r="15" spans="1:12" x14ac:dyDescent="0.25">
      <c r="A15" s="40"/>
      <c r="B15" s="47" t="s">
        <v>19</v>
      </c>
      <c r="C15" s="54" t="s">
        <v>51</v>
      </c>
      <c r="D15" s="38" t="s">
        <v>52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4" t="s">
        <v>35</v>
      </c>
      <c r="D16" s="38" t="s">
        <v>50</v>
      </c>
      <c r="E16" s="56">
        <v>53</v>
      </c>
      <c r="F16" s="9">
        <v>5.3</v>
      </c>
      <c r="G16" s="9">
        <v>178.7</v>
      </c>
      <c r="H16" s="9">
        <v>5.6</v>
      </c>
      <c r="I16" s="20">
        <v>1.2</v>
      </c>
      <c r="J16" s="39">
        <v>36.6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771.7</v>
      </c>
      <c r="H19" s="24">
        <f>SUM(H11:H18)</f>
        <v>23.699999999999996</v>
      </c>
      <c r="I19" s="24">
        <f>SUM(I11:I18)</f>
        <v>28.7</v>
      </c>
      <c r="J19" s="24">
        <f>SUM(J11:J18)</f>
        <v>102.9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3" t="s">
        <v>18</v>
      </c>
      <c r="C1" s="74"/>
      <c r="D1" s="75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2025-04-22T09:40:00Z</dcterms:modified>
</cp:coreProperties>
</file>