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<sst xmlns="http://schemas.openxmlformats.org/spreadsheetml/2006/main" count="73" uniqueCount="46">
  <si>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</si>
  <si>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</si>
  <si>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</si>
  <si>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</si>
  <si>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</si>
  <si>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</si>
  <si>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</si>
  <si>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</si>
  <si>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</si>
  <si>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</si>
  <si>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</si>
  <si>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</si>
  <si>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</si>
  <si>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</si>
  <si>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</si>
  <si>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</si>
  <si>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</si>
  <si>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</si>
  <si>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</si>
  <si>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</si>
  <si>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</si>
  <si>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</si>
  <si>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</si>
  <si>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</si>
  <si>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</si>
  <si>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</si>
  <si>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</si>
  <si>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</si>
  <si>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</si>
  <si>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</si>
  <si>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</si>
  <si>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</si>
  <si>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</si>
  <si>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</si>
  <si>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</si>
  <si>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</si>
  <si>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506</t>
  </si>
  <si>
    <t>Сырники из творога</t>
  </si>
  <si>
    <t>ТТК 22</t>
  </si>
  <si>
    <t>Каша манная молочная с маслом</t>
  </si>
  <si>
    <t>ТТК 92</t>
  </si>
  <si>
    <t>Уха со взбитым яйцом (минтай)</t>
  </si>
  <si>
    <t>ТТК 471</t>
  </si>
  <si>
    <t>Макароны с курицей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</si>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</sst>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45765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50</v>
      </c>
      <c r="F5" s="9">
        <v>37</v>
      </c>
      <c r="G5" s="9">
        <v>160.9</v>
      </c>
      <c r="H5" s="9">
        <v>5.7</v>
      </c>
      <c r="I5" s="9">
        <v>6.7</v>
      </c>
      <c r="J5" s="39">
        <v>19.399999999999999</v>
      </c>
    </row>
    <row r="6" spans="1:12" ht="15.75" customHeight="1" x14ac:dyDescent="0.25">
      <c r="A6" s="40"/>
      <c r="B6" s="41" t="s">
        <v>13</v>
      </c>
      <c r="C6" s="54" t="s">
        <v>38</v>
      </c>
      <c r="D6" s="48" t="s">
        <v>39</v>
      </c>
      <c r="E6" s="56">
        <v>200</v>
      </c>
      <c r="F6" s="9">
        <v>35.200000000000003</v>
      </c>
      <c r="G6" s="9">
        <v>257.10000000000002</v>
      </c>
      <c r="H6" s="9">
        <v>6.7</v>
      </c>
      <c r="I6" s="9">
        <v>9.3000000000000007</v>
      </c>
      <c r="J6" s="39">
        <v>36.299999999999997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53</v>
      </c>
      <c r="F7" s="9">
        <v>5.3</v>
      </c>
      <c r="G7" s="9">
        <v>116.6</v>
      </c>
      <c r="H7" s="9">
        <v>3.8</v>
      </c>
      <c r="I7" s="9">
        <v>1.2</v>
      </c>
      <c r="J7" s="39">
        <v>22.7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612.30000000000007</v>
      </c>
      <c r="H10" s="24">
        <f t="shared" si="0"/>
        <v>16.399999999999999</v>
      </c>
      <c r="I10" s="24">
        <f t="shared" si="0"/>
        <v>17.2</v>
      </c>
      <c r="J10" s="45">
        <f t="shared" si="0"/>
        <v>98.399999999999991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6.5" customHeight="1" x14ac:dyDescent="0.25">
      <c r="A12" s="40"/>
      <c r="B12" s="47" t="s">
        <v>12</v>
      </c>
      <c r="C12" s="54" t="s">
        <v>40</v>
      </c>
      <c r="D12" s="46" t="s">
        <v>41</v>
      </c>
      <c r="E12" s="54">
        <v>250</v>
      </c>
      <c r="F12" s="20">
        <v>26.5</v>
      </c>
      <c r="G12" s="20">
        <v>116</v>
      </c>
      <c r="H12" s="20">
        <v>6.3</v>
      </c>
      <c r="I12" s="20">
        <v>4.0999999999999996</v>
      </c>
      <c r="J12" s="43">
        <v>13.2</v>
      </c>
    </row>
    <row r="13" spans="1:12" ht="16.5" customHeight="1" x14ac:dyDescent="0.25">
      <c r="A13" s="40"/>
      <c r="B13" s="47" t="s">
        <v>20</v>
      </c>
      <c r="C13" s="54" t="s">
        <v>42</v>
      </c>
      <c r="D13" s="68" t="s">
        <v>43</v>
      </c>
      <c r="E13" s="54">
        <v>280</v>
      </c>
      <c r="F13" s="20">
        <v>79.5</v>
      </c>
      <c r="G13" s="20">
        <v>472.7</v>
      </c>
      <c r="H13" s="20">
        <v>25.8</v>
      </c>
      <c r="I13" s="20">
        <v>20.7</v>
      </c>
      <c r="J13" s="43">
        <v>45.8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44</v>
      </c>
      <c r="D15" s="38" t="s">
        <v>45</v>
      </c>
      <c r="E15" s="56">
        <v>200</v>
      </c>
      <c r="F15" s="9">
        <v>9.5</v>
      </c>
      <c r="G15" s="9">
        <v>94.7</v>
      </c>
      <c r="H15" s="9">
        <v>0.6</v>
      </c>
      <c r="I15" s="20">
        <v>0</v>
      </c>
      <c r="J15" s="39">
        <v>24.1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60</v>
      </c>
      <c r="F16" s="9">
        <v>6</v>
      </c>
      <c r="G16" s="9">
        <v>132</v>
      </c>
      <c r="H16" s="9">
        <v>4.3</v>
      </c>
      <c r="I16" s="20">
        <v>1.3</v>
      </c>
      <c r="J16" s="39">
        <v>25.7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815.40000000000009</v>
      </c>
      <c r="H19" s="24">
        <f>SUM(H11:H18)</f>
        <v>37</v>
      </c>
      <c r="I19" s="24">
        <f>SUM(I11:I18)</f>
        <v>26.099999999999998</v>
      </c>
      <c r="J19" s="24">
        <f>SUM(J11:J18)</f>
        <v>108.8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2025-04-15T08:48:12Z</dcterms:modified>
</cp:coreProperties>
</file>