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<sst xmlns="http://schemas.openxmlformats.org/spreadsheetml/2006/main" count="76" uniqueCount="51">
  <si>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</si>
  <si>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</si>
  <si>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</si>
  <si>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</si>
  <si>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</si>
  <si>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</si>
  <si>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</si>
  <si>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</si>
  <si>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</si>
  <si>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</si>
  <si>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</si>
  <si>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</si>
  <si>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</si>
  <si>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</si>
  <si>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</si>
  <si>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</si>
  <si>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</si>
  <si>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</si>
  <si>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</si>
  <si>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</si>
  <si>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</si>
  <si>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</si>
  <si>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</si>
  <si>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</si>
  <si>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</si>
  <si>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</si>
  <si>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</si>
  <si>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</si>
  <si>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</si>
  <si>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</si>
  <si>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</si>
  <si>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</si>
  <si>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</si>
  <si>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</si>
  <si>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</si>
  <si>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</si>
  <si>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519</t>
  </si>
  <si>
    <t>ТТК 21</t>
  </si>
  <si>
    <t>Хлеб ржаной</t>
  </si>
  <si>
    <t>гот. Изд</t>
  </si>
  <si>
    <t>Печенье "Школьная шпаргалочка"</t>
  </si>
  <si>
    <t>302/04</t>
  </si>
  <si>
    <t>Каша пшеничная молочная</t>
  </si>
  <si>
    <t>ТТК 16</t>
  </si>
  <si>
    <t>Какао с молоком</t>
  </si>
  <si>
    <t>ТТК 98</t>
  </si>
  <si>
    <t>Щи из свежей капусты с курицей и сметаной</t>
  </si>
  <si>
    <t>200/12,5/10</t>
  </si>
  <si>
    <t>ТТК 534</t>
  </si>
  <si>
    <t xml:space="preserve">Биточки фермерские </t>
  </si>
  <si>
    <t>Каша кречневая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</si>
</sst>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0" t="s">
        <v>18</v>
      </c>
      <c r="C1" s="71"/>
      <c r="D1" s="72"/>
      <c r="E1" s="55" t="s">
        <v>14</v>
      </c>
      <c r="F1" s="35"/>
      <c r="I1" s="34" t="s">
        <v>1</v>
      </c>
      <c r="J1" s="6">
        <v>45761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39</v>
      </c>
      <c r="D4" s="48" t="s">
        <v>40</v>
      </c>
      <c r="E4" s="54">
        <v>50</v>
      </c>
      <c r="F4" s="20">
        <v>22</v>
      </c>
      <c r="G4" s="20">
        <v>220</v>
      </c>
      <c r="H4" s="20">
        <v>3.8</v>
      </c>
      <c r="I4" s="20">
        <v>8</v>
      </c>
      <c r="J4" s="43">
        <v>33.5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41</v>
      </c>
      <c r="D6" s="48" t="s">
        <v>42</v>
      </c>
      <c r="E6" s="56">
        <v>230</v>
      </c>
      <c r="F6" s="9">
        <v>33.9</v>
      </c>
      <c r="G6" s="9">
        <v>315.10000000000002</v>
      </c>
      <c r="H6" s="9">
        <v>9.6</v>
      </c>
      <c r="I6" s="9">
        <v>8.8000000000000007</v>
      </c>
      <c r="J6" s="39">
        <v>49.7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41</v>
      </c>
      <c r="F7" s="9">
        <v>4.0999999999999996</v>
      </c>
      <c r="G7" s="9">
        <v>90.2</v>
      </c>
      <c r="H7" s="9">
        <v>3</v>
      </c>
      <c r="I7" s="9">
        <v>0.9</v>
      </c>
      <c r="J7" s="39">
        <v>17.5</v>
      </c>
      <c r="K7" s="61"/>
    </row>
    <row r="8" spans="1:12" x14ac:dyDescent="0.25">
      <c r="A8" s="40"/>
      <c r="B8" s="41" t="s">
        <v>19</v>
      </c>
      <c r="C8" s="54" t="s">
        <v>43</v>
      </c>
      <c r="D8" s="38" t="s">
        <v>44</v>
      </c>
      <c r="E8" s="56">
        <v>200</v>
      </c>
      <c r="F8" s="9">
        <v>21</v>
      </c>
      <c r="G8" s="9">
        <v>127</v>
      </c>
      <c r="H8" s="9">
        <v>3.6</v>
      </c>
      <c r="I8" s="20">
        <v>2.7</v>
      </c>
      <c r="J8" s="39">
        <v>22.9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752.30000000000007</v>
      </c>
      <c r="H10" s="24">
        <f t="shared" si="0"/>
        <v>20</v>
      </c>
      <c r="I10" s="24">
        <f t="shared" si="0"/>
        <v>20.399999999999999</v>
      </c>
      <c r="J10" s="45">
        <f t="shared" si="0"/>
        <v>123.6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6.5" customHeight="1" x14ac:dyDescent="0.25">
      <c r="A12" s="40"/>
      <c r="B12" s="47" t="s">
        <v>12</v>
      </c>
      <c r="C12" s="54" t="s">
        <v>45</v>
      </c>
      <c r="D12" s="46" t="s">
        <v>46</v>
      </c>
      <c r="E12" s="54" t="s">
        <v>47</v>
      </c>
      <c r="F12" s="20">
        <v>29</v>
      </c>
      <c r="G12" s="20">
        <v>111.2</v>
      </c>
      <c r="H12" s="20">
        <v>4.7</v>
      </c>
      <c r="I12" s="20">
        <v>7.2</v>
      </c>
      <c r="J12" s="43">
        <v>7.6</v>
      </c>
    </row>
    <row r="13" spans="1:12" ht="16.5" customHeight="1" x14ac:dyDescent="0.25">
      <c r="A13" s="40"/>
      <c r="B13" s="47" t="s">
        <v>20</v>
      </c>
      <c r="C13" s="54" t="s">
        <v>48</v>
      </c>
      <c r="D13" s="68" t="s">
        <v>49</v>
      </c>
      <c r="E13" s="54">
        <v>90</v>
      </c>
      <c r="F13" s="20">
        <v>65.5</v>
      </c>
      <c r="G13" s="20">
        <v>191</v>
      </c>
      <c r="H13" s="20">
        <v>16.3</v>
      </c>
      <c r="I13" s="20">
        <v>10</v>
      </c>
      <c r="J13" s="43">
        <v>10.3</v>
      </c>
    </row>
    <row r="14" spans="1:12" x14ac:dyDescent="0.25">
      <c r="A14" s="40"/>
      <c r="B14" s="47" t="s">
        <v>13</v>
      </c>
      <c r="C14" s="54" t="s">
        <v>37</v>
      </c>
      <c r="D14" s="48" t="s">
        <v>50</v>
      </c>
      <c r="E14" s="54">
        <v>160</v>
      </c>
      <c r="F14" s="20">
        <v>18.100000000000001</v>
      </c>
      <c r="G14" s="20">
        <v>247.5</v>
      </c>
      <c r="H14" s="20">
        <v>8.6999999999999993</v>
      </c>
      <c r="I14" s="20">
        <v>6.2</v>
      </c>
      <c r="J14" s="43">
        <v>38.200000000000003</v>
      </c>
      <c r="K14" s="42"/>
      <c r="L14" s="49"/>
    </row>
    <row r="15" spans="1:12" x14ac:dyDescent="0.25">
      <c r="A15" s="40"/>
      <c r="B15" s="47" t="s">
        <v>19</v>
      </c>
      <c r="C15" s="54" t="s">
        <v>34</v>
      </c>
      <c r="D15" s="38" t="s">
        <v>35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6" t="s">
        <v>36</v>
      </c>
      <c r="D16" s="38" t="s">
        <v>38</v>
      </c>
      <c r="E16" s="56">
        <v>54</v>
      </c>
      <c r="F16" s="9">
        <v>5.4</v>
      </c>
      <c r="G16" s="9">
        <v>182</v>
      </c>
      <c r="H16" s="9">
        <v>5.7</v>
      </c>
      <c r="I16" s="20">
        <v>1.2</v>
      </c>
      <c r="J16" s="39">
        <v>37.299999999999997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809.40000000000009</v>
      </c>
      <c r="H19" s="24">
        <f>SUM(H11:H18)</f>
        <v>35.6</v>
      </c>
      <c r="I19" s="24">
        <f>SUM(I11:I18)</f>
        <v>24.599999999999998</v>
      </c>
      <c r="J19" s="24">
        <f>SUM(J11:J18)</f>
        <v>113.39999999999999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3" t="s">
        <v>18</v>
      </c>
      <c r="C1" s="74"/>
      <c r="D1" s="75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2025-04-10T09:23:46Z</dcterms:modified>
</cp:coreProperties>
</file>