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<sst xmlns="http://schemas.openxmlformats.org/spreadsheetml/2006/main" count="75" uniqueCount="50">
  <si>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</si>
  <si>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</si>
  <si>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</si>
  <si>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</si>
  <si>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</si>
  <si>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</si>
  <si>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</si>
  <si>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</si>
  <si>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</si>
  <si>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</si>
  <si>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</si>
  <si>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</si>
  <si>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</si>
  <si>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</si>
  <si>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</si>
  <si>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</si>
  <si>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</si>
  <si>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</si>
  <si>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</si>
  <si>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</si>
  <si>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</si>
  <si>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</si>
  <si>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</si>
  <si>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</si>
  <si>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</si>
  <si>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</si>
  <si>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</si>
  <si>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</si>
  <si>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</si>
  <si>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</si>
  <si>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</si>
  <si>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</si>
  <si>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</si>
  <si>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</si>
  <si>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302/04</t>
  </si>
  <si>
    <t>Каша пшеничная молочная</t>
  </si>
  <si>
    <t xml:space="preserve">ТТК 4 </t>
  </si>
  <si>
    <t>Яблоко</t>
  </si>
  <si>
    <t>Ватрушка наливная</t>
  </si>
  <si>
    <t>ТТК 94</t>
  </si>
  <si>
    <t>Чай с молоком</t>
  </si>
  <si>
    <t>ТТК 83</t>
  </si>
  <si>
    <t>Суп картофельный с макаронными изделиями и курицей</t>
  </si>
  <si>
    <t>200/12,5</t>
  </si>
  <si>
    <t>ТТК 466</t>
  </si>
  <si>
    <t>Котлета "Переменка"</t>
  </si>
  <si>
    <t>302/96</t>
  </si>
  <si>
    <t>Каша пшеничная вязкая</t>
  </si>
  <si>
    <t>ТТК 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</si>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</sst>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9" t="s">
        <v>18</v>
      </c>
      <c r="C1" s="70"/>
      <c r="D1" s="71"/>
      <c r="E1" s="55" t="s">
        <v>14</v>
      </c>
      <c r="F1" s="35"/>
      <c r="I1" s="34" t="s">
        <v>1</v>
      </c>
      <c r="J1" s="6">
        <v>45756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36</v>
      </c>
      <c r="D4" s="48" t="s">
        <v>37</v>
      </c>
      <c r="E4" s="54">
        <v>110</v>
      </c>
      <c r="F4" s="20">
        <v>22</v>
      </c>
      <c r="G4" s="20">
        <v>44.9</v>
      </c>
      <c r="H4" s="20">
        <v>0.4</v>
      </c>
      <c r="I4" s="20">
        <v>0</v>
      </c>
      <c r="J4" s="43">
        <v>10.8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34</v>
      </c>
      <c r="D6" s="48" t="s">
        <v>35</v>
      </c>
      <c r="E6" s="56">
        <v>230</v>
      </c>
      <c r="F6" s="9">
        <v>33.9</v>
      </c>
      <c r="G6" s="9">
        <v>315.10000000000002</v>
      </c>
      <c r="H6" s="9">
        <v>9.6</v>
      </c>
      <c r="I6" s="9">
        <v>8.8000000000000007</v>
      </c>
      <c r="J6" s="39">
        <v>49.7</v>
      </c>
      <c r="K6" s="42"/>
    </row>
    <row r="7" spans="1:12" x14ac:dyDescent="0.25">
      <c r="A7" s="40"/>
      <c r="B7" s="41" t="s">
        <v>15</v>
      </c>
      <c r="C7" s="56">
        <v>355</v>
      </c>
      <c r="D7" s="38" t="s">
        <v>38</v>
      </c>
      <c r="E7" s="56">
        <v>75</v>
      </c>
      <c r="F7" s="9">
        <v>16.100000000000001</v>
      </c>
      <c r="G7" s="9">
        <v>278.3</v>
      </c>
      <c r="H7" s="9">
        <v>6.4</v>
      </c>
      <c r="I7" s="9">
        <v>10.3</v>
      </c>
      <c r="J7" s="39">
        <v>39.5</v>
      </c>
      <c r="K7" s="61"/>
    </row>
    <row r="8" spans="1:12" x14ac:dyDescent="0.25">
      <c r="A8" s="40"/>
      <c r="B8" s="41" t="s">
        <v>19</v>
      </c>
      <c r="C8" s="54" t="s">
        <v>39</v>
      </c>
      <c r="D8" s="38" t="s">
        <v>40</v>
      </c>
      <c r="E8" s="56">
        <v>200</v>
      </c>
      <c r="F8" s="9">
        <v>9</v>
      </c>
      <c r="G8" s="9">
        <v>81</v>
      </c>
      <c r="H8" s="9">
        <v>1.5</v>
      </c>
      <c r="I8" s="20">
        <v>1.6</v>
      </c>
      <c r="J8" s="39">
        <v>15.8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719.3</v>
      </c>
      <c r="H10" s="24">
        <f t="shared" si="0"/>
        <v>17.899999999999999</v>
      </c>
      <c r="I10" s="24">
        <f t="shared" si="0"/>
        <v>20.700000000000003</v>
      </c>
      <c r="J10" s="45">
        <f t="shared" si="0"/>
        <v>115.8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9.25" customHeight="1" x14ac:dyDescent="0.25">
      <c r="A12" s="40"/>
      <c r="B12" s="47" t="s">
        <v>12</v>
      </c>
      <c r="C12" s="54" t="s">
        <v>41</v>
      </c>
      <c r="D12" s="46" t="s">
        <v>42</v>
      </c>
      <c r="E12" s="54" t="s">
        <v>43</v>
      </c>
      <c r="F12" s="20">
        <v>26</v>
      </c>
      <c r="G12" s="20">
        <v>126.9</v>
      </c>
      <c r="H12" s="20">
        <v>5.3</v>
      </c>
      <c r="I12" s="20">
        <v>4.5</v>
      </c>
      <c r="J12" s="43">
        <v>16.600000000000001</v>
      </c>
    </row>
    <row r="13" spans="1:12" ht="18.75" customHeight="1" x14ac:dyDescent="0.25">
      <c r="A13" s="40"/>
      <c r="B13" s="47" t="s">
        <v>20</v>
      </c>
      <c r="C13" s="54" t="s">
        <v>44</v>
      </c>
      <c r="D13" s="68" t="s">
        <v>45</v>
      </c>
      <c r="E13" s="54">
        <v>90</v>
      </c>
      <c r="F13" s="20">
        <v>64.5</v>
      </c>
      <c r="G13" s="20">
        <v>244</v>
      </c>
      <c r="H13" s="20">
        <v>13</v>
      </c>
      <c r="I13" s="20">
        <v>16.399999999999999</v>
      </c>
      <c r="J13" s="43">
        <v>11.1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150</v>
      </c>
      <c r="F14" s="20">
        <v>13.5</v>
      </c>
      <c r="G14" s="20">
        <v>178</v>
      </c>
      <c r="H14" s="20">
        <v>4.5</v>
      </c>
      <c r="I14" s="20">
        <v>6.1</v>
      </c>
      <c r="J14" s="43">
        <v>25</v>
      </c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12.5</v>
      </c>
      <c r="G15" s="9">
        <v>117</v>
      </c>
      <c r="H15" s="9">
        <v>0.3</v>
      </c>
      <c r="I15" s="20">
        <v>0</v>
      </c>
      <c r="J15" s="39">
        <v>30.2</v>
      </c>
      <c r="K15" s="42"/>
    </row>
    <row r="16" spans="1:12" x14ac:dyDescent="0.25">
      <c r="A16" s="40"/>
      <c r="B16" s="47" t="s">
        <v>15</v>
      </c>
      <c r="C16" s="56" t="s">
        <v>33</v>
      </c>
      <c r="D16" s="38" t="s">
        <v>31</v>
      </c>
      <c r="E16" s="56">
        <v>50</v>
      </c>
      <c r="F16" s="9">
        <v>5</v>
      </c>
      <c r="G16" s="9">
        <v>110</v>
      </c>
      <c r="H16" s="9">
        <v>3.6</v>
      </c>
      <c r="I16" s="20">
        <v>1.1000000000000001</v>
      </c>
      <c r="J16" s="39">
        <v>21.4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775.9</v>
      </c>
      <c r="H19" s="24">
        <f>SUM(H11:H18)</f>
        <v>26.700000000000003</v>
      </c>
      <c r="I19" s="24">
        <f>SUM(I11:I18)</f>
        <v>28.1</v>
      </c>
      <c r="J19" s="24">
        <f>SUM(J11:J18)</f>
        <v>104.30000000000001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2" t="s">
        <v>18</v>
      </c>
      <c r="C1" s="73"/>
      <c r="D1" s="74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2025-04-08T06:53:29Z</dcterms:modified>
</cp:coreProperties>
</file>